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<sst xmlns="http://schemas.openxmlformats.org/spreadsheetml/2006/main" count="289" uniqueCount="100">
  <si>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</si>
  <si>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</si>
  <si>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</si>
  <si>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</si>
  <si>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</si>
  <si>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</si>
  <si>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</si>
  <si>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</si>
  <si>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</si>
  <si>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</si>
  <si>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</si>
  <si>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</si>
  <si>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</si>
  <si>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</si>
  <si>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</si>
  <si>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</si>
  <si>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</si>
  <si>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</si>
  <si>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</si>
  <si>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</si>
  <si>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</si>
  <si>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</si>
  <si>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</si>
  <si>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</si>
  <si>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</si>
  <si>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</si>
  <si>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</si>
  <si>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</si>
  <si>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</si>
  <si>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</si>
  <si>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</si>
  <si>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</si>
  <si>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</si>
  <si>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</si>
  <si>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</si>
  <si>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</si>
  <si>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</si>
  <si>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</si>
  <si>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</si>
  <si>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</si>
  <si>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</si>
  <si>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</si>
  <si>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</si>
  <si>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</si>
  <si>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ПР</t>
  </si>
  <si>
    <t>№382</t>
  </si>
  <si>
    <t>Хлеб пшеничный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</si>
  <si>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</si>
  <si>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</si>
  <si>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</si>
  <si>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</si>
  <si>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</si>
  <si>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</si>
  <si>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</si>
  <si>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</si>
  <si>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</si>
  <si>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</si>
  <si>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</si>
  <si>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</si>
  <si>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</si>
  <si>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</si>
  <si>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</si>
  <si>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</si>
  <si>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</si>
  <si>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</si>
  <si>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</si>
  <si>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</si>
  <si>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</si>
  <si>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</si>
  <si>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№244</t>
  </si>
  <si>
    <t>Плов из отварной говядины</t>
  </si>
  <si>
    <t>сок</t>
  </si>
  <si>
    <t>Сок ( инд.упак.)</t>
  </si>
  <si>
    <t>№190</t>
  </si>
  <si>
    <t>№1</t>
  </si>
  <si>
    <t>Каша "Дружба" из смеси круп пшена и риса</t>
  </si>
  <si>
    <t>Бутерброд с маслом</t>
  </si>
  <si>
    <t>Апельсин</t>
  </si>
  <si>
    <t>№211</t>
  </si>
  <si>
    <t>Омлет с сыром</t>
  </si>
  <si>
    <t>№232</t>
  </si>
  <si>
    <t>№166</t>
  </si>
  <si>
    <t>Рыба запеченная</t>
  </si>
  <si>
    <t>Каша рассыпчатая (гречневая) с овощами</t>
  </si>
  <si>
    <t>Плоды свежие</t>
  </si>
  <si>
    <t>№379</t>
  </si>
  <si>
    <t>№389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</si>
  <si>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</si>
  <si>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</si>
  <si>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</si>
  <si>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</si>
  <si>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№268</t>
  </si>
  <si>
    <t>Котлеты или биточки с соусом томатным</t>
  </si>
  <si>
    <t>Макаронные изделия отварные</t>
  </si>
  <si>
    <t>Директор</t>
  </si>
  <si>
    <t>С.В. Семенова</t>
  </si>
  <si>
    <t>МБОУ "Пречистенская ООШ имени Героя Советского Союза В.Ф. Калишина"</t>
  </si>
  <si>
    <t>Огурцы свежие в нарезке</t>
  </si>
  <si>
    <t>№ 71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</si>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</sst>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0" t="s">
        <v>96</v>
      </c>
      <c r="D1" s="81"/>
      <c r="E1" s="81"/>
      <c r="F1" s="12" t="s">
        <v>16</v>
      </c>
      <c r="G1" s="2" t="s">
        <v>17</v>
      </c>
      <c r="H1" s="82" t="s">
        <v>94</v>
      </c>
      <c r="I1" s="82"/>
      <c r="J1" s="82"/>
      <c r="K1" s="82"/>
    </row>
    <row r="2" spans="1:12" ht="17.399999999999999" x14ac:dyDescent="0.25">
      <c r="A2" s="35" t="s">
        <v>6</v>
      </c>
      <c r="C2" s="2"/>
      <c r="G2" s="2" t="s">
        <v>18</v>
      </c>
      <c r="H2" s="82" t="s">
        <v>95</v>
      </c>
      <c r="I2" s="82"/>
      <c r="J2" s="82"/>
      <c r="K2" s="8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9</v>
      </c>
      <c r="H6" s="50">
        <v>10.6</v>
      </c>
      <c r="I6" s="50">
        <v>27</v>
      </c>
      <c r="J6" s="50">
        <v>239.1</v>
      </c>
      <c r="K6" s="51" t="s">
        <v>40</v>
      </c>
      <c r="L6" s="58">
        <v>21.13</v>
      </c>
    </row>
    <row r="7" spans="1:12" ht="14.4" x14ac:dyDescent="0.3">
      <c r="A7" s="23"/>
      <c r="B7" s="15"/>
      <c r="C7" s="11"/>
      <c r="D7" s="6"/>
      <c r="E7" s="48" t="s">
        <v>41</v>
      </c>
      <c r="F7" s="49">
        <v>30</v>
      </c>
      <c r="G7" s="50">
        <v>3.5</v>
      </c>
      <c r="H7" s="50">
        <v>5</v>
      </c>
      <c r="I7" s="50">
        <v>10.3</v>
      </c>
      <c r="J7" s="50">
        <v>110.2</v>
      </c>
      <c r="K7" s="49" t="s">
        <v>42</v>
      </c>
      <c r="L7" s="58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52" t="s">
        <v>43</v>
      </c>
      <c r="F8" s="49">
        <v>200</v>
      </c>
      <c r="G8" s="50">
        <v>3.8</v>
      </c>
      <c r="H8" s="50">
        <v>3</v>
      </c>
      <c r="I8" s="50">
        <v>14.4</v>
      </c>
      <c r="J8" s="50">
        <v>96.1</v>
      </c>
      <c r="K8" s="49" t="s">
        <v>45</v>
      </c>
      <c r="L8" s="59">
        <v>9.39</v>
      </c>
    </row>
    <row r="9" spans="1:12" ht="15" thickBot="1" x14ac:dyDescent="0.35">
      <c r="A9" s="23"/>
      <c r="B9" s="15"/>
      <c r="C9" s="11"/>
      <c r="D9" s="7" t="s">
        <v>23</v>
      </c>
      <c r="E9" s="52" t="s">
        <v>46</v>
      </c>
      <c r="F9" s="49">
        <v>20</v>
      </c>
      <c r="G9" s="50">
        <v>1.5</v>
      </c>
      <c r="H9" s="50">
        <v>0.1</v>
      </c>
      <c r="I9" s="50">
        <v>10</v>
      </c>
      <c r="J9" s="50">
        <v>47.4</v>
      </c>
      <c r="K9" s="49" t="s">
        <v>44</v>
      </c>
      <c r="L9" s="60">
        <v>0.92</v>
      </c>
    </row>
    <row r="10" spans="1:12" ht="14.4" x14ac:dyDescent="0.3">
      <c r="A10" s="23"/>
      <c r="B10" s="15"/>
      <c r="C10" s="11"/>
      <c r="D10" s="7" t="s">
        <v>24</v>
      </c>
      <c r="E10" s="53" t="s">
        <v>47</v>
      </c>
      <c r="F10" s="49">
        <v>100</v>
      </c>
      <c r="G10" s="50">
        <v>1.3</v>
      </c>
      <c r="H10" s="50">
        <v>0.4</v>
      </c>
      <c r="I10" s="50">
        <v>18.7</v>
      </c>
      <c r="J10" s="50">
        <v>85.3</v>
      </c>
      <c r="K10" s="54" t="s">
        <v>48</v>
      </c>
      <c r="L10" s="60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120</v>
      </c>
      <c r="G25" s="50">
        <v>10</v>
      </c>
      <c r="H25" s="50">
        <v>14.6</v>
      </c>
      <c r="I25" s="50">
        <v>17.399999999999999</v>
      </c>
      <c r="J25" s="50">
        <v>226.8</v>
      </c>
      <c r="K25" s="51" t="s">
        <v>50</v>
      </c>
      <c r="L25" s="58">
        <v>42.03</v>
      </c>
    </row>
    <row r="26" spans="1:12" ht="15" thickBot="1" x14ac:dyDescent="0.35">
      <c r="A26" s="14"/>
      <c r="B26" s="15"/>
      <c r="C26" s="11"/>
      <c r="D26" s="6" t="s">
        <v>29</v>
      </c>
      <c r="E26" s="52" t="s">
        <v>51</v>
      </c>
      <c r="F26" s="55">
        <v>150</v>
      </c>
      <c r="G26" s="56">
        <v>6</v>
      </c>
      <c r="H26" s="56">
        <v>4.8</v>
      </c>
      <c r="I26" s="56">
        <v>34.9</v>
      </c>
      <c r="J26" s="56">
        <v>205.9</v>
      </c>
      <c r="K26" s="49" t="s">
        <v>52</v>
      </c>
      <c r="L26" s="61">
        <v>16.25</v>
      </c>
    </row>
    <row r="27" spans="1:12" ht="15" thickBot="1" x14ac:dyDescent="0.35">
      <c r="A27" s="14"/>
      <c r="B27" s="15"/>
      <c r="C27" s="11"/>
      <c r="D27" s="7" t="s">
        <v>22</v>
      </c>
      <c r="E27" s="52" t="s">
        <v>53</v>
      </c>
      <c r="F27" s="49">
        <v>200</v>
      </c>
      <c r="G27" s="50">
        <v>0.3</v>
      </c>
      <c r="H27" s="50">
        <v>0</v>
      </c>
      <c r="I27" s="50">
        <v>14.2</v>
      </c>
      <c r="J27" s="50">
        <v>62.1</v>
      </c>
      <c r="K27" s="49" t="s">
        <v>54</v>
      </c>
      <c r="L27" s="59">
        <v>1.75</v>
      </c>
    </row>
    <row r="28" spans="1:12" ht="15" thickBot="1" x14ac:dyDescent="0.35">
      <c r="A28" s="14"/>
      <c r="B28" s="15"/>
      <c r="C28" s="11"/>
      <c r="D28" s="7" t="s">
        <v>23</v>
      </c>
      <c r="E28" s="52" t="s">
        <v>46</v>
      </c>
      <c r="F28" s="49">
        <v>30</v>
      </c>
      <c r="G28" s="50">
        <v>2.2999999999999998</v>
      </c>
      <c r="H28" s="50">
        <v>0.2</v>
      </c>
      <c r="I28" s="50">
        <v>15.1</v>
      </c>
      <c r="J28" s="50">
        <v>71.099999999999994</v>
      </c>
      <c r="K28" s="49" t="s">
        <v>44</v>
      </c>
      <c r="L28" s="60">
        <v>1.38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9">
        <v>180</v>
      </c>
      <c r="G44" s="50">
        <v>12.4</v>
      </c>
      <c r="H44" s="50">
        <v>10.199999999999999</v>
      </c>
      <c r="I44" s="50">
        <v>16.8</v>
      </c>
      <c r="J44" s="50">
        <v>299.60000000000002</v>
      </c>
      <c r="K44" s="51" t="s">
        <v>56</v>
      </c>
      <c r="L44" s="58">
        <v>36.9</v>
      </c>
    </row>
    <row r="45" spans="1:12" ht="14.4" x14ac:dyDescent="0.3">
      <c r="A45" s="23"/>
      <c r="B45" s="15"/>
      <c r="C45" s="11"/>
      <c r="D45" s="6"/>
      <c r="E45" s="48" t="s">
        <v>57</v>
      </c>
      <c r="F45" s="49">
        <v>40</v>
      </c>
      <c r="G45" s="50">
        <v>2.2000000000000002</v>
      </c>
      <c r="H45" s="50">
        <v>4.5999999999999996</v>
      </c>
      <c r="I45" s="50">
        <v>16.7</v>
      </c>
      <c r="J45" s="50">
        <v>98.4</v>
      </c>
      <c r="K45" s="49" t="s">
        <v>58</v>
      </c>
      <c r="L45" s="58">
        <v>7.8</v>
      </c>
    </row>
    <row r="46" spans="1:12" ht="15" thickBot="1" x14ac:dyDescent="0.35">
      <c r="A46" s="23"/>
      <c r="B46" s="15"/>
      <c r="C46" s="11"/>
      <c r="D46" s="7" t="s">
        <v>22</v>
      </c>
      <c r="E46" s="52" t="s">
        <v>59</v>
      </c>
      <c r="F46" s="55">
        <v>200</v>
      </c>
      <c r="G46" s="56">
        <v>1.5</v>
      </c>
      <c r="H46" s="56">
        <v>2.2999999999999998</v>
      </c>
      <c r="I46" s="56">
        <v>22.4</v>
      </c>
      <c r="J46" s="56">
        <v>107</v>
      </c>
      <c r="K46" s="49" t="s">
        <v>60</v>
      </c>
      <c r="L46" s="61">
        <v>7.34</v>
      </c>
    </row>
    <row r="47" spans="1:12" ht="15" thickBot="1" x14ac:dyDescent="0.35">
      <c r="A47" s="23"/>
      <c r="B47" s="15"/>
      <c r="C47" s="11"/>
      <c r="D47" s="7" t="s">
        <v>23</v>
      </c>
      <c r="E47" s="52" t="s">
        <v>46</v>
      </c>
      <c r="F47" s="49">
        <v>20</v>
      </c>
      <c r="G47" s="50">
        <v>1.5</v>
      </c>
      <c r="H47" s="50">
        <v>0.1</v>
      </c>
      <c r="I47" s="50">
        <v>10</v>
      </c>
      <c r="J47" s="50">
        <v>47.4</v>
      </c>
      <c r="K47" s="49" t="s">
        <v>44</v>
      </c>
      <c r="L47" s="59">
        <v>8.4499999999999993</v>
      </c>
    </row>
    <row r="48" spans="1:12" ht="15" thickBot="1" x14ac:dyDescent="0.35">
      <c r="A48" s="23"/>
      <c r="B48" s="15"/>
      <c r="C48" s="11"/>
      <c r="D48" s="7" t="s">
        <v>24</v>
      </c>
      <c r="E48" s="52" t="s">
        <v>61</v>
      </c>
      <c r="F48" s="49">
        <v>100</v>
      </c>
      <c r="G48" s="50">
        <v>0.4</v>
      </c>
      <c r="H48" s="50">
        <v>0.4</v>
      </c>
      <c r="I48" s="50">
        <v>8.6999999999999993</v>
      </c>
      <c r="J48" s="50">
        <v>41.8</v>
      </c>
      <c r="K48" s="49" t="s">
        <v>48</v>
      </c>
      <c r="L48" s="60">
        <v>0.92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540</v>
      </c>
      <c r="G62" s="32">
        <f t="shared" ref="G62" si="26">G51+G61</f>
        <v>18</v>
      </c>
      <c r="H62" s="32">
        <f t="shared" ref="H62" si="27">H51+H61</f>
        <v>17.599999999999998</v>
      </c>
      <c r="I62" s="32">
        <f t="shared" ref="I62" si="28">I51+I61</f>
        <v>74.600000000000009</v>
      </c>
      <c r="J62" s="32">
        <f t="shared" ref="J62:L62" si="29">J51+J61</f>
        <v>594.19999999999993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90</v>
      </c>
      <c r="G63" s="50">
        <v>9.1</v>
      </c>
      <c r="H63" s="50">
        <v>8.9</v>
      </c>
      <c r="I63" s="50">
        <v>22.9</v>
      </c>
      <c r="J63" s="50">
        <v>92.5</v>
      </c>
      <c r="K63" s="51" t="s">
        <v>63</v>
      </c>
      <c r="L63" s="58">
        <v>14.21</v>
      </c>
    </row>
    <row r="64" spans="1:12" ht="14.4" x14ac:dyDescent="0.3">
      <c r="A64" s="23"/>
      <c r="B64" s="15"/>
      <c r="C64" s="11"/>
      <c r="D64" s="57" t="s">
        <v>29</v>
      </c>
      <c r="E64" s="48" t="s">
        <v>64</v>
      </c>
      <c r="F64" s="49">
        <v>150</v>
      </c>
      <c r="G64" s="50">
        <v>3.2</v>
      </c>
      <c r="H64" s="50">
        <v>5.2</v>
      </c>
      <c r="I64" s="50">
        <v>21.4</v>
      </c>
      <c r="J64" s="50">
        <v>245.7</v>
      </c>
      <c r="K64" s="49" t="s">
        <v>65</v>
      </c>
      <c r="L64" s="58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52" t="s">
        <v>66</v>
      </c>
      <c r="F65" s="55">
        <v>200</v>
      </c>
      <c r="G65" s="56">
        <v>0.4</v>
      </c>
      <c r="H65" s="56">
        <v>0</v>
      </c>
      <c r="I65" s="56">
        <v>15.4</v>
      </c>
      <c r="J65" s="56">
        <v>63.7</v>
      </c>
      <c r="K65" s="49" t="s">
        <v>67</v>
      </c>
      <c r="L65" s="61">
        <v>2.57</v>
      </c>
    </row>
    <row r="66" spans="1:12" ht="15" thickBot="1" x14ac:dyDescent="0.35">
      <c r="A66" s="23"/>
      <c r="B66" s="15"/>
      <c r="C66" s="11"/>
      <c r="D66" s="7" t="s">
        <v>23</v>
      </c>
      <c r="E66" s="52" t="s">
        <v>46</v>
      </c>
      <c r="F66" s="49">
        <v>20</v>
      </c>
      <c r="G66" s="50">
        <v>1.5</v>
      </c>
      <c r="H66" s="50">
        <v>0.1</v>
      </c>
      <c r="I66" s="50">
        <v>10</v>
      </c>
      <c r="J66" s="50">
        <v>47.4</v>
      </c>
      <c r="K66" s="49" t="s">
        <v>44</v>
      </c>
      <c r="L66" s="59">
        <v>0.92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60">
        <v>34</v>
      </c>
    </row>
    <row r="68" spans="1:12" ht="15" thickBot="1" x14ac:dyDescent="0.35">
      <c r="A68" s="23"/>
      <c r="B68" s="15"/>
      <c r="C68" s="11"/>
      <c r="D68" s="6"/>
      <c r="E68" s="52" t="s">
        <v>68</v>
      </c>
      <c r="F68" s="49">
        <v>135</v>
      </c>
      <c r="G68" s="50">
        <v>3.8</v>
      </c>
      <c r="H68" s="50">
        <v>3.4</v>
      </c>
      <c r="I68" s="50">
        <v>6.1</v>
      </c>
      <c r="J68" s="50">
        <v>76.3</v>
      </c>
      <c r="K68" s="49" t="s">
        <v>44</v>
      </c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61.410000000000004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150</v>
      </c>
      <c r="G82" s="50">
        <v>15.1</v>
      </c>
      <c r="H82" s="50">
        <v>18.2</v>
      </c>
      <c r="I82" s="50">
        <v>30.5</v>
      </c>
      <c r="J82" s="50">
        <v>389.1</v>
      </c>
      <c r="K82" s="49" t="s">
        <v>69</v>
      </c>
      <c r="L82" s="58">
        <v>36.22</v>
      </c>
    </row>
    <row r="83" spans="1:12" ht="14.4" x14ac:dyDescent="0.3">
      <c r="A83" s="23"/>
      <c r="B83" s="15"/>
      <c r="C83" s="11"/>
      <c r="D83" s="6" t="s">
        <v>26</v>
      </c>
      <c r="E83" s="39" t="s">
        <v>97</v>
      </c>
      <c r="F83" s="40">
        <v>60</v>
      </c>
      <c r="G83" s="40">
        <v>0.7</v>
      </c>
      <c r="H83" s="40">
        <v>0.1</v>
      </c>
      <c r="I83" s="40">
        <v>2.2999999999999998</v>
      </c>
      <c r="J83" s="40">
        <v>14.5</v>
      </c>
      <c r="K83" s="41" t="s">
        <v>98</v>
      </c>
      <c r="L83" s="40">
        <v>7.7</v>
      </c>
    </row>
    <row r="84" spans="1:12" ht="15" thickBot="1" x14ac:dyDescent="0.35">
      <c r="A84" s="23"/>
      <c r="B84" s="15"/>
      <c r="C84" s="11"/>
      <c r="D84" s="7" t="s">
        <v>22</v>
      </c>
      <c r="E84" s="52" t="s">
        <v>53</v>
      </c>
      <c r="F84" s="55">
        <v>200</v>
      </c>
      <c r="G84" s="56">
        <v>0.3</v>
      </c>
      <c r="H84" s="56">
        <v>0</v>
      </c>
      <c r="I84" s="56">
        <v>15.2</v>
      </c>
      <c r="J84" s="56">
        <v>62.1</v>
      </c>
      <c r="K84" s="49" t="s">
        <v>54</v>
      </c>
      <c r="L84" s="61">
        <v>1.57</v>
      </c>
    </row>
    <row r="85" spans="1:12" ht="15" thickBot="1" x14ac:dyDescent="0.35">
      <c r="A85" s="23"/>
      <c r="B85" s="15"/>
      <c r="C85" s="11"/>
      <c r="D85" s="7" t="s">
        <v>23</v>
      </c>
      <c r="E85" s="52" t="s">
        <v>46</v>
      </c>
      <c r="F85" s="49">
        <v>20</v>
      </c>
      <c r="G85" s="50">
        <v>1.5</v>
      </c>
      <c r="H85" s="50">
        <v>0.1</v>
      </c>
      <c r="I85" s="50">
        <v>10</v>
      </c>
      <c r="J85" s="50">
        <v>47.4</v>
      </c>
      <c r="K85" s="49" t="s">
        <v>44</v>
      </c>
      <c r="L85" s="59">
        <v>0.92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thickBot="1" x14ac:dyDescent="0.35">
      <c r="A87" s="23"/>
      <c r="B87" s="15"/>
      <c r="C87" s="11"/>
      <c r="D87" s="6" t="s">
        <v>71</v>
      </c>
      <c r="E87" s="52" t="s">
        <v>72</v>
      </c>
      <c r="F87" s="49">
        <v>200</v>
      </c>
      <c r="G87" s="50">
        <v>1</v>
      </c>
      <c r="H87" s="50">
        <v>0.2</v>
      </c>
      <c r="I87" s="50">
        <v>19.600000000000001</v>
      </c>
      <c r="J87" s="50">
        <v>83.4</v>
      </c>
      <c r="K87" s="49" t="s">
        <v>44</v>
      </c>
      <c r="L87" s="40">
        <v>15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49">
        <v>200</v>
      </c>
      <c r="G101" s="50">
        <v>11</v>
      </c>
      <c r="H101" s="50">
        <v>7.1</v>
      </c>
      <c r="I101" s="50">
        <v>27.9</v>
      </c>
      <c r="J101" s="50">
        <v>205.1</v>
      </c>
      <c r="K101" s="51" t="s">
        <v>73</v>
      </c>
      <c r="L101" s="58">
        <v>18.48</v>
      </c>
    </row>
    <row r="102" spans="1:12" ht="14.4" x14ac:dyDescent="0.3">
      <c r="A102" s="23"/>
      <c r="B102" s="15"/>
      <c r="C102" s="11"/>
      <c r="D102" s="6"/>
      <c r="E102" s="48" t="s">
        <v>76</v>
      </c>
      <c r="F102" s="49">
        <v>30</v>
      </c>
      <c r="G102" s="50">
        <v>1.6</v>
      </c>
      <c r="H102" s="50">
        <v>8.8000000000000007</v>
      </c>
      <c r="I102" s="50">
        <v>10.4</v>
      </c>
      <c r="J102" s="50">
        <v>127.2</v>
      </c>
      <c r="K102" s="49" t="s">
        <v>74</v>
      </c>
      <c r="L102" s="58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43</v>
      </c>
      <c r="F103" s="55">
        <v>200</v>
      </c>
      <c r="G103" s="56">
        <v>3.8</v>
      </c>
      <c r="H103" s="56">
        <v>3</v>
      </c>
      <c r="I103" s="56">
        <v>24.4</v>
      </c>
      <c r="J103" s="56">
        <v>141</v>
      </c>
      <c r="K103" s="49" t="s">
        <v>45</v>
      </c>
      <c r="L103" s="61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52" t="s">
        <v>46</v>
      </c>
      <c r="F104" s="49">
        <v>20</v>
      </c>
      <c r="G104" s="50">
        <v>1.5</v>
      </c>
      <c r="H104" s="50">
        <v>0.1</v>
      </c>
      <c r="I104" s="50">
        <v>10</v>
      </c>
      <c r="J104" s="50">
        <v>47.4</v>
      </c>
      <c r="K104" s="49" t="s">
        <v>44</v>
      </c>
      <c r="L104" s="59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52" t="s">
        <v>77</v>
      </c>
      <c r="F105" s="49">
        <v>100</v>
      </c>
      <c r="G105" s="50">
        <v>0.8</v>
      </c>
      <c r="H105" s="50">
        <v>0.2</v>
      </c>
      <c r="I105" s="50">
        <v>7.2</v>
      </c>
      <c r="J105" s="50">
        <v>38.200000000000003</v>
      </c>
      <c r="K105" s="49" t="s">
        <v>48</v>
      </c>
      <c r="L105" s="60">
        <v>13.5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49">
        <v>150</v>
      </c>
      <c r="G120" s="50">
        <v>11.2</v>
      </c>
      <c r="H120" s="50">
        <v>12.7</v>
      </c>
      <c r="I120" s="50">
        <v>28.5</v>
      </c>
      <c r="J120" s="50">
        <v>347.3</v>
      </c>
      <c r="K120" s="51" t="s">
        <v>78</v>
      </c>
      <c r="L120" s="58">
        <v>24.74</v>
      </c>
    </row>
    <row r="121" spans="1:12" ht="14.4" x14ac:dyDescent="0.3">
      <c r="A121" s="14"/>
      <c r="B121" s="15"/>
      <c r="C121" s="11"/>
      <c r="D121" s="6"/>
      <c r="E121" s="48" t="s">
        <v>68</v>
      </c>
      <c r="F121" s="49">
        <v>135</v>
      </c>
      <c r="G121" s="50">
        <v>3.8</v>
      </c>
      <c r="H121" s="50">
        <v>3.4</v>
      </c>
      <c r="I121" s="50">
        <v>16.100000000000001</v>
      </c>
      <c r="J121" s="50">
        <v>76.3</v>
      </c>
      <c r="K121" s="49" t="s">
        <v>44</v>
      </c>
      <c r="L121" s="58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52" t="s">
        <v>53</v>
      </c>
      <c r="F122" s="55">
        <v>200</v>
      </c>
      <c r="G122" s="56">
        <v>0.3</v>
      </c>
      <c r="H122" s="56">
        <v>0</v>
      </c>
      <c r="I122" s="56">
        <v>15.2</v>
      </c>
      <c r="J122" s="56">
        <v>62.1</v>
      </c>
      <c r="K122" s="49" t="s">
        <v>54</v>
      </c>
      <c r="L122" s="61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52" t="s">
        <v>46</v>
      </c>
      <c r="F123" s="49">
        <v>20</v>
      </c>
      <c r="G123" s="50">
        <v>1.5</v>
      </c>
      <c r="H123" s="50">
        <v>0.1</v>
      </c>
      <c r="I123" s="50">
        <v>10</v>
      </c>
      <c r="J123" s="50">
        <v>47.4</v>
      </c>
      <c r="K123" s="49" t="s">
        <v>44</v>
      </c>
      <c r="L123" s="59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82</v>
      </c>
      <c r="F139" s="49">
        <v>120</v>
      </c>
      <c r="G139" s="50">
        <v>10.3</v>
      </c>
      <c r="H139" s="50">
        <v>9.3000000000000007</v>
      </c>
      <c r="I139" s="50">
        <v>3.2</v>
      </c>
      <c r="J139" s="50">
        <v>94.1</v>
      </c>
      <c r="K139" s="51" t="s">
        <v>80</v>
      </c>
      <c r="L139" s="58">
        <v>34.840000000000003</v>
      </c>
    </row>
    <row r="140" spans="1:12" ht="15" thickBot="1" x14ac:dyDescent="0.35">
      <c r="A140" s="23"/>
      <c r="B140" s="15"/>
      <c r="C140" s="11"/>
      <c r="D140" s="6" t="s">
        <v>29</v>
      </c>
      <c r="E140" s="52" t="s">
        <v>83</v>
      </c>
      <c r="F140" s="55">
        <v>150</v>
      </c>
      <c r="G140" s="56">
        <v>3.8</v>
      </c>
      <c r="H140" s="56">
        <v>6.4</v>
      </c>
      <c r="I140" s="56">
        <v>30.2</v>
      </c>
      <c r="J140" s="56">
        <v>244.3</v>
      </c>
      <c r="K140" s="49" t="s">
        <v>81</v>
      </c>
      <c r="L140" s="61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52" t="s">
        <v>66</v>
      </c>
      <c r="F141" s="49">
        <v>200</v>
      </c>
      <c r="G141" s="50">
        <v>0.4</v>
      </c>
      <c r="H141" s="50">
        <v>0</v>
      </c>
      <c r="I141" s="50">
        <v>15.4</v>
      </c>
      <c r="J141" s="50">
        <v>63.7</v>
      </c>
      <c r="K141" s="49" t="s">
        <v>67</v>
      </c>
      <c r="L141" s="59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2" t="s">
        <v>46</v>
      </c>
      <c r="F142" s="49">
        <v>20</v>
      </c>
      <c r="G142" s="50">
        <v>1.5</v>
      </c>
      <c r="H142" s="50">
        <v>0.1</v>
      </c>
      <c r="I142" s="50">
        <v>10</v>
      </c>
      <c r="J142" s="50">
        <v>47.4</v>
      </c>
      <c r="K142" s="49" t="s">
        <v>44</v>
      </c>
      <c r="L142" s="59">
        <v>0.92</v>
      </c>
    </row>
    <row r="143" spans="1:12" ht="14.4" x14ac:dyDescent="0.3">
      <c r="A143" s="23"/>
      <c r="B143" s="15"/>
      <c r="C143" s="11"/>
      <c r="D143" s="7" t="s">
        <v>24</v>
      </c>
      <c r="E143" s="63" t="s">
        <v>84</v>
      </c>
      <c r="F143" s="64">
        <v>100</v>
      </c>
      <c r="G143" s="66">
        <v>0.4</v>
      </c>
      <c r="H143" s="66">
        <v>0.4</v>
      </c>
      <c r="I143" s="66">
        <v>9.8000000000000007</v>
      </c>
      <c r="J143" s="66">
        <v>47</v>
      </c>
      <c r="K143" s="62" t="s">
        <v>48</v>
      </c>
      <c r="L143" s="65">
        <v>8.5299999999999994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61.410000000000004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61.410000000000004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8" t="s">
        <v>87</v>
      </c>
      <c r="F158" s="49">
        <v>180</v>
      </c>
      <c r="G158" s="50">
        <v>14.9</v>
      </c>
      <c r="H158" s="50">
        <v>16.600000000000001</v>
      </c>
      <c r="I158" s="50">
        <v>28.8</v>
      </c>
      <c r="J158" s="50">
        <v>322.2</v>
      </c>
      <c r="K158" s="49" t="s">
        <v>56</v>
      </c>
      <c r="L158" s="59">
        <v>38.15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69" t="s">
        <v>88</v>
      </c>
      <c r="F160" s="49">
        <v>200</v>
      </c>
      <c r="G160" s="50">
        <v>3.3</v>
      </c>
      <c r="H160" s="50">
        <v>3.4</v>
      </c>
      <c r="I160" s="50">
        <v>21.6</v>
      </c>
      <c r="J160" s="50">
        <v>142.19999999999999</v>
      </c>
      <c r="K160" s="49" t="s">
        <v>85</v>
      </c>
      <c r="L160" s="59">
        <v>7.34</v>
      </c>
    </row>
    <row r="161" spans="1:12" ht="14.4" x14ac:dyDescent="0.3">
      <c r="A161" s="23"/>
      <c r="B161" s="15"/>
      <c r="C161" s="11"/>
      <c r="D161" s="7" t="s">
        <v>23</v>
      </c>
      <c r="E161" s="70" t="s">
        <v>89</v>
      </c>
      <c r="F161" s="49">
        <v>20</v>
      </c>
      <c r="G161" s="50">
        <v>1.5</v>
      </c>
      <c r="H161" s="50">
        <v>0.1</v>
      </c>
      <c r="I161" s="50">
        <v>10</v>
      </c>
      <c r="J161" s="50">
        <v>47.4</v>
      </c>
      <c r="K161" s="49" t="s">
        <v>44</v>
      </c>
      <c r="L161" s="59">
        <v>0.92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71</v>
      </c>
      <c r="E163" s="70" t="s">
        <v>90</v>
      </c>
      <c r="F163" s="71">
        <v>200</v>
      </c>
      <c r="G163" s="73">
        <v>1</v>
      </c>
      <c r="H163" s="73">
        <v>0.2</v>
      </c>
      <c r="I163" s="73">
        <v>19.600000000000001</v>
      </c>
      <c r="J163" s="73">
        <v>83.4</v>
      </c>
      <c r="K163" s="67" t="s">
        <v>86</v>
      </c>
      <c r="L163" s="72">
        <v>15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5" t="s">
        <v>92</v>
      </c>
      <c r="F177" s="49">
        <v>120</v>
      </c>
      <c r="G177" s="50">
        <v>10.8</v>
      </c>
      <c r="H177" s="50">
        <v>13.8</v>
      </c>
      <c r="I177" s="50">
        <v>10.6</v>
      </c>
      <c r="J177" s="50">
        <v>268.89999999999998</v>
      </c>
      <c r="K177" s="49" t="s">
        <v>91</v>
      </c>
      <c r="L177" s="58">
        <v>42.9</v>
      </c>
    </row>
    <row r="178" spans="1:12" ht="15" thickBot="1" x14ac:dyDescent="0.35">
      <c r="A178" s="23"/>
      <c r="B178" s="15"/>
      <c r="C178" s="11"/>
      <c r="D178" s="6" t="s">
        <v>29</v>
      </c>
      <c r="E178" s="52" t="s">
        <v>93</v>
      </c>
      <c r="F178" s="49">
        <v>150</v>
      </c>
      <c r="G178" s="50">
        <v>5.7</v>
      </c>
      <c r="H178" s="50">
        <v>4.8</v>
      </c>
      <c r="I178" s="50">
        <v>34.9</v>
      </c>
      <c r="J178" s="50">
        <v>205.9</v>
      </c>
      <c r="K178" s="49" t="s">
        <v>52</v>
      </c>
      <c r="L178" s="59">
        <v>6.39</v>
      </c>
    </row>
    <row r="179" spans="1:12" ht="15" thickBot="1" x14ac:dyDescent="0.35">
      <c r="A179" s="23"/>
      <c r="B179" s="15"/>
      <c r="C179" s="11"/>
      <c r="D179" s="7" t="s">
        <v>22</v>
      </c>
      <c r="E179" s="52" t="s">
        <v>53</v>
      </c>
      <c r="F179" s="49">
        <v>200</v>
      </c>
      <c r="G179" s="50">
        <v>0.3</v>
      </c>
      <c r="H179" s="50">
        <v>0</v>
      </c>
      <c r="I179" s="50">
        <v>15.2</v>
      </c>
      <c r="J179" s="50">
        <v>62.1</v>
      </c>
      <c r="K179" s="74" t="s">
        <v>54</v>
      </c>
      <c r="L179" s="76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52" t="s">
        <v>46</v>
      </c>
      <c r="F180" s="49">
        <v>20</v>
      </c>
      <c r="G180" s="50">
        <v>1.5</v>
      </c>
      <c r="H180" s="50">
        <v>0.1</v>
      </c>
      <c r="I180" s="50">
        <v>10</v>
      </c>
      <c r="J180" s="50">
        <v>47.4</v>
      </c>
      <c r="K180" s="49" t="s">
        <v>44</v>
      </c>
      <c r="L180" s="60">
        <v>0.92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 t="s">
        <v>99</v>
      </c>
      <c r="E182" s="39" t="s">
        <v>97</v>
      </c>
      <c r="F182" s="40">
        <v>60</v>
      </c>
      <c r="G182" s="40">
        <v>0.5</v>
      </c>
      <c r="H182" s="40">
        <v>0.1</v>
      </c>
      <c r="I182" s="40">
        <v>1.5</v>
      </c>
      <c r="J182" s="40">
        <v>8.4</v>
      </c>
      <c r="K182" s="41" t="s">
        <v>98</v>
      </c>
      <c r="L182" s="40">
        <v>9.4499999999999993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18.800000000000004</v>
      </c>
      <c r="I195" s="32">
        <f t="shared" ref="I195" si="92">I184+I194</f>
        <v>72.2</v>
      </c>
      <c r="J195" s="32">
        <f t="shared" ref="J195:L195" si="93">J184+J194</f>
        <v>592.69999999999993</v>
      </c>
      <c r="K195" s="32"/>
      <c r="L195" s="32">
        <f t="shared" si="93"/>
        <v>61.41</v>
      </c>
    </row>
    <row r="196" spans="1:12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18.369999999999997</v>
      </c>
      <c r="H196" s="34">
        <f t="shared" si="94"/>
        <v>18.32</v>
      </c>
      <c r="I196" s="34">
        <f t="shared" si="94"/>
        <v>76.05</v>
      </c>
      <c r="J196" s="34">
        <f t="shared" si="94"/>
        <v>563.66999999999985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lastPrinted>2023-10-11T12:50:41Z</cp:lastPrinted>
  <dcterms:created xsi:type="dcterms:W3CDTF">2022-05-16T14:23:56Z</dcterms:created>
  <dcterms:modified xsi:type="dcterms:W3CDTF">2023-10-16T07:09:01Z</dcterms:modified>
</cp:coreProperties>
</file>